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40" yWindow="-15" windowWidth="13785" windowHeight="9435"/>
  </bookViews>
  <sheets>
    <sheet name="gráfica Índice sector 31-33" sheetId="75" r:id="rId1"/>
    <sheet name="cuadro Índice sector 31-33" sheetId="76" r:id="rId2"/>
    <sheet name="glosario" sheetId="77" r:id="rId3"/>
  </sheets>
  <calcPr calcId="162913"/>
</workbook>
</file>

<file path=xl/sharedStrings.xml><?xml version="1.0" encoding="utf-8"?>
<sst xmlns="http://schemas.openxmlformats.org/spreadsheetml/2006/main" count="55" uniqueCount="34">
  <si>
    <t>Ene</t>
  </si>
  <si>
    <t>Feb</t>
  </si>
  <si>
    <t>Mar</t>
  </si>
  <si>
    <t>Abr</t>
  </si>
  <si>
    <t>May</t>
  </si>
  <si>
    <t>Jun</t>
  </si>
  <si>
    <t>Jul</t>
  </si>
  <si>
    <t>Ago</t>
  </si>
  <si>
    <t>Sep</t>
  </si>
  <si>
    <t>Oct</t>
  </si>
  <si>
    <t>Nov</t>
  </si>
  <si>
    <t>Dic</t>
  </si>
  <si>
    <t>Ver gráfica</t>
  </si>
  <si>
    <t>Año</t>
  </si>
  <si>
    <t>Mes</t>
  </si>
  <si>
    <t>Ver cuadro</t>
  </si>
  <si>
    <t>Indicador estatal mensual del sector 31-33 industrias manufactureras</t>
  </si>
  <si>
    <r>
      <t xml:space="preserve">Índice original </t>
    </r>
    <r>
      <rPr>
        <b/>
        <sz val="8"/>
        <rFont val="Arial"/>
        <family val="2"/>
      </rPr>
      <t>F1/</t>
    </r>
  </si>
  <si>
    <r>
      <t xml:space="preserve">Índice desestacionalizado </t>
    </r>
    <r>
      <rPr>
        <b/>
        <sz val="8"/>
        <rFont val="Arial"/>
        <family val="2"/>
      </rPr>
      <t>F2/</t>
    </r>
  </si>
  <si>
    <t xml:space="preserve">Fuente: F1/ INEGI. Sistema de Cuentas Nacionales de México. </t>
  </si>
  <si>
    <r>
      <t>Mar</t>
    </r>
    <r>
      <rPr>
        <sz val="8"/>
        <color theme="1"/>
        <rFont val="Arial"/>
        <family val="2"/>
      </rPr>
      <t xml:space="preserve"> </t>
    </r>
  </si>
  <si>
    <t>Índice de Volumen Físico mensual de la Actividad Industrial</t>
  </si>
  <si>
    <t>Ver glosario</t>
  </si>
  <si>
    <t>Para profundizar en la metodología y más datos consultar:</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</si>
  <si>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</si>
  <si>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</si>
  <si>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 xml:space="preserve">              F2/ INEGI. Series calculadas por métodos econométricos a partir de las cifras generadas por el Sistema de Cuentas Nacionales de México. </t>
  </si>
  <si>
    <t>(Índice de volumen físico, 2013 = 100)</t>
  </si>
  <si>
    <r>
      <t xml:space="preserve">Ene </t>
    </r>
    <r>
      <rPr>
        <sz val="8"/>
        <color theme="1"/>
        <rFont val="Arial"/>
        <family val="2"/>
      </rPr>
      <t>P/</t>
    </r>
  </si>
  <si>
    <t>2015, 2016 y 2017</t>
  </si>
  <si>
    <t>P/ Cifras preliminares a partir de 2015/01.</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</si>
  <si>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2013 como año base de los productos del SCNM.</t>
  </si>
  <si>
    <t>http://www.inegi.org.mx/est/contenidos/proyectos/cn/aief/doc/SCNM_Metodo_IMAIEF_B2013.pdf</t>
  </si>
  <si>
    <t xml:space="preserve">              http://www.inegi.org.mx/sistemas/bie/?idserPadre=10000340021000700050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</si>
</sst>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b/>
      <sz val="8"/>
      <name val="Arial"/>
      <family val="2"/>
    </font>
    <font>
      <u/>
      <sz val="12"/>
      <color theme="10"/>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rgb="FF8DB4E3"/>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0">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0" fontId="17" fillId="2" borderId="0" xfId="0" applyFont="1" applyFill="1" applyAlignment="1">
      <alignment vertical="top" wrapText="1" readingOrder="1"/>
    </xf>
    <xf numFmtId="0" fontId="21" fillId="0" borderId="0" xfId="6" applyFont="1" applyAlignment="1" applyProtection="1">
      <alignment horizontal="right"/>
    </xf>
    <xf numFmtId="1" fontId="19" fillId="2" borderId="0" xfId="0" applyNumberFormat="1" applyFont="1" applyFill="1" applyBorder="1" applyAlignment="1">
      <alignment horizontal="center" vertical="top" wrapText="1"/>
    </xf>
    <xf numFmtId="0" fontId="4" fillId="2" borderId="0" xfId="0" applyFont="1" applyFill="1" applyAlignment="1"/>
    <xf numFmtId="0" fontId="23" fillId="0" borderId="0" xfId="6" applyFont="1" applyAlignment="1" applyProtection="1">
      <alignment horizontal="right"/>
    </xf>
    <xf numFmtId="0" fontId="24" fillId="0" borderId="0" xfId="0" applyFont="1" applyAlignment="1">
      <alignment horizontal="justify" wrapText="1"/>
    </xf>
    <xf numFmtId="0" fontId="25" fillId="0" borderId="0" xfId="0" applyFont="1" applyAlignment="1">
      <alignment horizontal="justify" wrapText="1"/>
    </xf>
    <xf numFmtId="0" fontId="0" fillId="0" borderId="0" xfId="0" applyFont="1" applyAlignment="1">
      <alignment horizontal="justify" wrapText="1"/>
    </xf>
    <xf numFmtId="0" fontId="0" fillId="0" borderId="0" xfId="0" applyFont="1" applyAlignment="1"/>
    <xf numFmtId="0" fontId="10" fillId="0" borderId="0" xfId="6" applyAlignment="1" applyProtection="1">
      <alignment horizontal="left"/>
    </xf>
    <xf numFmtId="0" fontId="17" fillId="2" borderId="0" xfId="0" applyFont="1" applyFill="1" applyAlignment="1">
      <alignment horizontal="left" readingOrder="1"/>
    </xf>
    <xf numFmtId="0" fontId="17" fillId="2" borderId="0" xfId="0" applyFont="1" applyFill="1" applyAlignment="1">
      <alignment horizontal="left" vertical="top" readingOrder="1"/>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19" fillId="3" borderId="2" xfId="0" applyFont="1" applyFill="1" applyBorder="1" applyAlignment="1">
      <alignment horizontal="center" vertical="top"/>
    </xf>
    <xf numFmtId="0" fontId="19" fillId="3" borderId="3" xfId="0" applyFont="1" applyFill="1" applyBorder="1" applyAlignment="1">
      <alignment horizontal="center" vertical="top"/>
    </xf>
    <xf numFmtId="0" fontId="19" fillId="3" borderId="4" xfId="0" applyFont="1" applyFill="1" applyBorder="1" applyAlignment="1">
      <alignment horizontal="center" vertical="top"/>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Indicador estatal mensual del sector 31-33 industrias manufactureras</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1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de volumen físico, 2013 = 100)</a:t>
            </a:r>
          </a:p>
        </c:rich>
      </c:tx>
      <c:layout>
        <c:manualLayout>
          <c:xMode val="edge"/>
          <c:yMode val="edge"/>
          <c:x val="6.6197245338847814E-3"/>
          <c:y val="0"/>
        </c:manualLayout>
      </c:layout>
      <c:overlay val="0"/>
      <c:spPr>
        <a:noFill/>
        <a:ln>
          <a:noFill/>
        </a:ln>
        <a:effectLst/>
      </c:spPr>
    </c:title>
    <c:autoTitleDeleted val="0"/>
    <c:plotArea>
      <c:layout>
        <c:manualLayout>
          <c:layoutTarget val="inner"/>
          <c:xMode val="edge"/>
          <c:yMode val="edge"/>
          <c:x val="6.9141452430016404E-2"/>
          <c:y val="0.16808156134711563"/>
          <c:w val="0.90029515052676867"/>
          <c:h val="0.47723629493118674"/>
        </c:manualLayout>
      </c:layout>
      <c:barChart>
        <c:barDir val="col"/>
        <c:grouping val="clustered"/>
        <c:varyColors val="0"/>
        <c:ser>
          <c:idx val="0"/>
          <c:order val="0"/>
          <c:tx>
            <c:strRef>
              <c:f>'cuadro Índice sector 31-33'!$D$7</c:f>
              <c:strCache>
                <c:ptCount val="1"/>
                <c:pt idx="0">
                  <c:v>Índice original F1/</c:v>
                </c:pt>
              </c:strCache>
            </c:strRef>
          </c:tx>
          <c:spPr>
            <a:solidFill>
              <a:schemeClr val="accent3"/>
            </a:solidFill>
            <a:ln w="0" cap="rnd">
              <a:noFill/>
              <a:round/>
            </a:ln>
            <a:effectLst>
              <a:outerShdw dist="25400" dir="2700000" algn="tl" rotWithShape="0">
                <a:schemeClr val="accent1"/>
              </a:outerShdw>
            </a:effectLst>
          </c:spPr>
          <c:invertIfNegative val="0"/>
          <c:dLbls>
            <c:dLbl>
              <c:idx val="0"/>
              <c:layout>
                <c:manualLayout>
                  <c:x val="-9.0558842898968255E-3"/>
                  <c:y val="-1.22121791447608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A9-4631-9924-E8D9C049D3B4}"/>
                </c:ext>
              </c:extLst>
            </c:dLbl>
            <c:dLbl>
              <c:idx val="1"/>
              <c:layout>
                <c:manualLayout>
                  <c:x val="-3.520615558836775E-3"/>
                  <c:y val="6.967482608138797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A9-4631-9924-E8D9C049D3B4}"/>
                </c:ext>
              </c:extLst>
            </c:dLbl>
            <c:dLbl>
              <c:idx val="2"/>
              <c:layout>
                <c:manualLayout>
                  <c:x val="2.2905479901437105E-3"/>
                  <c:y val="3.737649201395722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A9-4631-9924-E8D9C049D3B4}"/>
                </c:ext>
              </c:extLst>
            </c:dLbl>
            <c:dLbl>
              <c:idx val="3"/>
              <c:layout>
                <c:manualLayout>
                  <c:x val="6.3944927200210852E-3"/>
                  <c:y val="1.1176242733216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A9-4631-9924-E8D9C049D3B4}"/>
                </c:ext>
              </c:extLst>
            </c:dLbl>
            <c:dLbl>
              <c:idx val="4"/>
              <c:layout>
                <c:manualLayout>
                  <c:x val="1.4050991947171219E-3"/>
                  <c:y val="-4.7130616235737207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A9-4631-9924-E8D9C049D3B4}"/>
                </c:ext>
              </c:extLst>
            </c:dLbl>
            <c:dLbl>
              <c:idx val="5"/>
              <c:layout>
                <c:manualLayout>
                  <c:x val="-1.9595389552249849E-3"/>
                  <c:y val="2.4324005610378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BA9-4631-9924-E8D9C049D3B4}"/>
                </c:ext>
              </c:extLst>
            </c:dLbl>
            <c:dLbl>
              <c:idx val="6"/>
              <c:layout>
                <c:manualLayout>
                  <c:x val="-1.9593942313732501E-3"/>
                  <c:y val="9.446818546737014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BA9-4631-9924-E8D9C049D3B4}"/>
                </c:ext>
              </c:extLst>
            </c:dLbl>
            <c:dLbl>
              <c:idx val="7"/>
              <c:layout>
                <c:manualLayout>
                  <c:x val="-1.3085985063660567E-3"/>
                  <c:y val="6.876110908062900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A9-4631-9924-E8D9C049D3B4}"/>
                </c:ext>
              </c:extLst>
            </c:dLbl>
            <c:dLbl>
              <c:idx val="8"/>
              <c:layout>
                <c:manualLayout>
                  <c:x val="-2.5424550783149252E-3"/>
                  <c:y val="8.69651631726778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A9-4631-9924-E8D9C049D3B4}"/>
                </c:ext>
              </c:extLst>
            </c:dLbl>
            <c:dLbl>
              <c:idx val="9"/>
              <c:layout>
                <c:manualLayout>
                  <c:x val="2.7708605292146919E-4"/>
                  <c:y val="1.11764379718916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A9-4631-9924-E8D9C049D3B4}"/>
                </c:ext>
              </c:extLst>
            </c:dLbl>
            <c:dLbl>
              <c:idx val="10"/>
              <c:layout>
                <c:manualLayout>
                  <c:x val="1.347321712519655E-4"/>
                  <c:y val="1.36553834331393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A9-4631-9924-E8D9C049D3B4}"/>
                </c:ext>
              </c:extLst>
            </c:dLbl>
            <c:dLbl>
              <c:idx val="11"/>
              <c:layout>
                <c:manualLayout>
                  <c:x val="-1.4105295661571715E-3"/>
                  <c:y val="2.30186667638311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BA9-4631-9924-E8D9C049D3B4}"/>
                </c:ext>
              </c:extLst>
            </c:dLbl>
            <c:dLbl>
              <c:idx val="12"/>
              <c:layout>
                <c:manualLayout>
                  <c:x val="5.8703539724784038E-4"/>
                  <c:y val="1.61355003264390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A9-4631-9924-E8D9C049D3B4}"/>
                </c:ext>
              </c:extLst>
            </c:dLbl>
            <c:dLbl>
              <c:idx val="13"/>
              <c:layout>
                <c:manualLayout>
                  <c:x val="-1.1957480198612192E-3"/>
                  <c:y val="3.73764920139578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A9-4631-9924-E8D9C049D3B4}"/>
                </c:ext>
              </c:extLst>
            </c:dLbl>
            <c:dLbl>
              <c:idx val="14"/>
              <c:layout>
                <c:manualLayout>
                  <c:x val="-3.2190192325044077E-3"/>
                  <c:y val="-1.013204681578748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A9-4631-9924-E8D9C049D3B4}"/>
                </c:ext>
              </c:extLst>
            </c:dLbl>
            <c:dLbl>
              <c:idx val="15"/>
              <c:layout>
                <c:manualLayout>
                  <c:x val="-1.4345321454478281E-3"/>
                  <c:y val="6.07865876674458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BA9-4631-9924-E8D9C049D3B4}"/>
                </c:ext>
              </c:extLst>
            </c:dLbl>
            <c:dLbl>
              <c:idx val="16"/>
              <c:layout>
                <c:manualLayout>
                  <c:x val="2.4641037517369682E-4"/>
                  <c:y val="-2.153937654227193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BA9-4631-9924-E8D9C049D3B4}"/>
                </c:ext>
              </c:extLst>
            </c:dLbl>
            <c:dLbl>
              <c:idx val="17"/>
              <c:layout>
                <c:manualLayout>
                  <c:x val="-1.3941022078122686E-3"/>
                  <c:y val="2.54980672442256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BA9-4631-9924-E8D9C049D3B4}"/>
                </c:ext>
              </c:extLst>
            </c:dLbl>
            <c:dLbl>
              <c:idx val="18"/>
              <c:layout>
                <c:manualLayout>
                  <c:x val="1.1039187024111781E-4"/>
                  <c:y val="8.696711555942976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BA9-4631-9924-E8D9C049D3B4}"/>
                </c:ext>
              </c:extLst>
            </c:dLbl>
            <c:dLbl>
              <c:idx val="19"/>
              <c:layout>
                <c:manualLayout>
                  <c:x val="-2.8842027389722811E-3"/>
                  <c:y val="1.05167264877967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BA9-4631-9924-E8D9C049D3B4}"/>
                </c:ext>
              </c:extLst>
            </c:dLbl>
            <c:dLbl>
              <c:idx val="20"/>
              <c:layout>
                <c:manualLayout>
                  <c:x val="-1.325022753787982E-3"/>
                  <c:y val="9.563766513287179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BA9-4631-9924-E8D9C049D3B4}"/>
                </c:ext>
              </c:extLst>
            </c:dLbl>
            <c:dLbl>
              <c:idx val="21"/>
              <c:layout>
                <c:manualLayout>
                  <c:x val="-1.3188821985487284E-3"/>
                  <c:y val="1.91347471134863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A9-4631-9924-E8D9C049D3B4}"/>
                </c:ext>
              </c:extLst>
            </c:dLbl>
            <c:dLbl>
              <c:idx val="22"/>
              <c:layout>
                <c:manualLayout>
                  <c:x val="3.4959797033519814E-3"/>
                  <c:y val="1.27186697432866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BA9-4631-9924-E8D9C049D3B4}"/>
                </c:ext>
              </c:extLst>
            </c:dLbl>
            <c:dLbl>
              <c:idx val="23"/>
              <c:layout>
                <c:manualLayout>
                  <c:x val="1.1680277830534243E-3"/>
                  <c:y val="1.61915338262719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BA9-4631-9924-E8D9C049D3B4}"/>
                </c:ext>
              </c:extLst>
            </c:dLbl>
            <c:dLbl>
              <c:idx val="24"/>
              <c:layout>
                <c:manualLayout>
                  <c:x val="-4.3240913538209495E-3"/>
                  <c:y val="5.2890157159325149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BA9-4631-9924-E8D9C049D3B4}"/>
                </c:ext>
              </c:extLst>
            </c:dLbl>
            <c:dLbl>
              <c:idx val="25"/>
              <c:layout>
                <c:manualLayout>
                  <c:x val="-2.0852046116257212E-3"/>
                  <c:y val="6.806822535843220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BA9-4631-9924-E8D9C049D3B4}"/>
                </c:ext>
              </c:extLst>
            </c:dLbl>
            <c:dLbl>
              <c:idx val="26"/>
              <c:layout>
                <c:manualLayout>
                  <c:x val="-7.8147117942404534E-4"/>
                  <c:y val="-4.7111092368198513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BA9-4631-9924-E8D9C049D3B4}"/>
                </c:ext>
              </c:extLst>
            </c:dLbl>
            <c:dLbl>
              <c:idx val="28"/>
              <c:layout>
                <c:manualLayout>
                  <c:x val="1.5630693222171898E-3"/>
                  <c:y val="4.820265763644946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BA9-4631-9924-E8D9C049D3B4}"/>
                </c:ext>
              </c:extLst>
            </c:dLbl>
            <c:dLbl>
              <c:idx val="29"/>
              <c:layout>
                <c:manualLayout>
                  <c:x val="1.1463979501177265E-16"/>
                  <c:y val="9.640531527289856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BA9-4631-9924-E8D9C049D3B4}"/>
                </c:ext>
              </c:extLst>
            </c:dLbl>
            <c:dLbl>
              <c:idx val="30"/>
              <c:layout>
                <c:manualLayout>
                  <c:x val="0"/>
                  <c:y val="9.640531527289856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BA9-4631-9924-E8D9C049D3B4}"/>
                </c:ext>
              </c:extLst>
            </c:dLbl>
            <c:dLbl>
              <c:idx val="31"/>
              <c:layout>
                <c:manualLayout>
                  <c:x val="-1.1463979501177253E-16"/>
                  <c:y val="9.640531527289856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1BA9-4631-9924-E8D9C049D3B4}"/>
                </c:ext>
              </c:extLst>
            </c:dLbl>
            <c:dLbl>
              <c:idx val="32"/>
              <c:layout>
                <c:manualLayout>
                  <c:x val="0"/>
                  <c:y val="1.44607972909347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1BA9-4631-9924-E8D9C049D3B4}"/>
                </c:ext>
              </c:extLst>
            </c:dLbl>
            <c:dLbl>
              <c:idx val="33"/>
              <c:layout>
                <c:manualLayout>
                  <c:x val="-1.1463979501177216E-16"/>
                  <c:y val="1.20506644091122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1BA9-4631-9924-E8D9C049D3B4}"/>
                </c:ext>
              </c:extLst>
            </c:dLbl>
            <c:dLbl>
              <c:idx val="34"/>
              <c:layout>
                <c:manualLayout>
                  <c:x val="-1.5632879910063174E-3"/>
                  <c:y val="1.928106305457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BA9-4631-9924-E8D9C049D3B4}"/>
                </c:ext>
              </c:extLst>
            </c:dLbl>
            <c:dLbl>
              <c:idx val="35"/>
              <c:layout>
                <c:manualLayout>
                  <c:x val="0"/>
                  <c:y val="1.9281063054579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BA9-4631-9924-E8D9C049D3B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33"/>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Índice sector 31-33'!$B$8:$C$41</c:f>
              <c:multiLvlStrCache>
                <c:ptCount val="34"/>
                <c:lvl>
                  <c:pt idx="0">
                    <c:v>Ene P/</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 </c:v>
                  </c:pt>
                  <c:pt idx="15">
                    <c:v>Abr</c:v>
                  </c:pt>
                  <c:pt idx="16">
                    <c:v>May</c:v>
                  </c:pt>
                  <c:pt idx="17">
                    <c:v>Jun</c:v>
                  </c:pt>
                  <c:pt idx="18">
                    <c:v>Jul</c:v>
                  </c:pt>
                  <c:pt idx="19">
                    <c:v>Ago</c:v>
                  </c:pt>
                  <c:pt idx="20">
                    <c:v>Sep</c:v>
                  </c:pt>
                  <c:pt idx="21">
                    <c:v>Oct</c:v>
                  </c:pt>
                  <c:pt idx="22">
                    <c:v>Nov</c:v>
                  </c:pt>
                  <c:pt idx="23">
                    <c:v>Dic</c:v>
                  </c:pt>
                  <c:pt idx="24">
                    <c:v>Ene</c:v>
                  </c:pt>
                  <c:pt idx="25">
                    <c:v>Feb</c:v>
                  </c:pt>
                  <c:pt idx="26">
                    <c:v>Mar </c:v>
                  </c:pt>
                  <c:pt idx="27">
                    <c:v>Abr</c:v>
                  </c:pt>
                  <c:pt idx="28">
                    <c:v>May</c:v>
                  </c:pt>
                  <c:pt idx="29">
                    <c:v>Jun</c:v>
                  </c:pt>
                  <c:pt idx="30">
                    <c:v>Jul</c:v>
                  </c:pt>
                  <c:pt idx="31">
                    <c:v>Ago</c:v>
                  </c:pt>
                  <c:pt idx="32">
                    <c:v>Sep</c:v>
                  </c:pt>
                  <c:pt idx="33">
                    <c:v>Oct</c:v>
                  </c:pt>
                </c:lvl>
                <c:lvl>
                  <c:pt idx="0">
                    <c:v>2015</c:v>
                  </c:pt>
                  <c:pt idx="12">
                    <c:v>2016</c:v>
                  </c:pt>
                  <c:pt idx="24">
                    <c:v>2017</c:v>
                  </c:pt>
                </c:lvl>
              </c:multiLvlStrCache>
            </c:multiLvlStrRef>
          </c:cat>
          <c:val>
            <c:numRef>
              <c:f>'cuadro Índice sector 31-33'!$D$8:$D$41</c:f>
              <c:numCache>
                <c:formatCode>0.0</c:formatCode>
                <c:ptCount val="34"/>
                <c:pt idx="0">
                  <c:v>109.175465191865</c:v>
                </c:pt>
                <c:pt idx="1">
                  <c:v>113.514701775132</c:v>
                </c:pt>
                <c:pt idx="2">
                  <c:v>113.490295651975</c:v>
                </c:pt>
                <c:pt idx="3">
                  <c:v>109.215064858498</c:v>
                </c:pt>
                <c:pt idx="4">
                  <c:v>96.036704953127</c:v>
                </c:pt>
                <c:pt idx="5">
                  <c:v>91.255302791106004</c:v>
                </c:pt>
                <c:pt idx="6">
                  <c:v>91.214705667576993</c:v>
                </c:pt>
                <c:pt idx="7">
                  <c:v>86.905882007116006</c:v>
                </c:pt>
                <c:pt idx="8">
                  <c:v>87.571485405689003</c:v>
                </c:pt>
                <c:pt idx="9">
                  <c:v>87.396699511294997</c:v>
                </c:pt>
                <c:pt idx="10">
                  <c:v>88.284132888027997</c:v>
                </c:pt>
                <c:pt idx="11">
                  <c:v>87.439281136836996</c:v>
                </c:pt>
                <c:pt idx="12">
                  <c:v>91.752467061342998</c:v>
                </c:pt>
                <c:pt idx="13">
                  <c:v>95.946985710445006</c:v>
                </c:pt>
                <c:pt idx="14">
                  <c:v>102.89560454573601</c:v>
                </c:pt>
                <c:pt idx="15">
                  <c:v>101.126112700032</c:v>
                </c:pt>
                <c:pt idx="16">
                  <c:v>104.016858323707</c:v>
                </c:pt>
                <c:pt idx="17">
                  <c:v>90.112210381612996</c:v>
                </c:pt>
                <c:pt idx="18">
                  <c:v>81.353062238899</c:v>
                </c:pt>
                <c:pt idx="19">
                  <c:v>85.131542953990007</c:v>
                </c:pt>
                <c:pt idx="20">
                  <c:v>83.861856822079005</c:v>
                </c:pt>
                <c:pt idx="21">
                  <c:v>85.048873778138997</c:v>
                </c:pt>
                <c:pt idx="22">
                  <c:v>84.614907657187004</c:v>
                </c:pt>
                <c:pt idx="23">
                  <c:v>86.823189506874002</c:v>
                </c:pt>
                <c:pt idx="24">
                  <c:v>90.967099311218007</c:v>
                </c:pt>
                <c:pt idx="25">
                  <c:v>93.537708046695997</c:v>
                </c:pt>
                <c:pt idx="26">
                  <c:v>96.800322724482001</c:v>
                </c:pt>
                <c:pt idx="27">
                  <c:v>92.372159863421999</c:v>
                </c:pt>
                <c:pt idx="28">
                  <c:v>108.24177638574</c:v>
                </c:pt>
                <c:pt idx="29">
                  <c:v>86.940467248025001</c:v>
                </c:pt>
                <c:pt idx="30">
                  <c:v>81.031760283832995</c:v>
                </c:pt>
                <c:pt idx="31">
                  <c:v>82.429245319936996</c:v>
                </c:pt>
                <c:pt idx="32">
                  <c:v>76.100855755983005</c:v>
                </c:pt>
                <c:pt idx="33">
                  <c:v>77.940745463987</c:v>
                </c:pt>
              </c:numCache>
            </c:numRef>
          </c:val>
          <c:extLst>
            <c:ext xmlns:c16="http://schemas.microsoft.com/office/drawing/2014/chart" uri="{C3380CC4-5D6E-409C-BE32-E72D297353CC}">
              <c16:uniqueId val="{00000023-1BA9-4631-9924-E8D9C049D3B4}"/>
            </c:ext>
          </c:extLst>
        </c:ser>
        <c:dLbls>
          <c:showLegendKey val="0"/>
          <c:showVal val="0"/>
          <c:showCatName val="0"/>
          <c:showSerName val="0"/>
          <c:showPercent val="0"/>
          <c:showBubbleSize val="0"/>
        </c:dLbls>
        <c:gapWidth val="150"/>
        <c:axId val="119576832"/>
        <c:axId val="119672832"/>
      </c:barChart>
      <c:lineChart>
        <c:grouping val="standard"/>
        <c:varyColors val="0"/>
        <c:ser>
          <c:idx val="1"/>
          <c:order val="1"/>
          <c:tx>
            <c:strRef>
              <c:f>'cuadro Índice sector 31-33'!$E$7</c:f>
              <c:strCache>
                <c:ptCount val="1"/>
                <c:pt idx="0">
                  <c:v>Índice desestacionalizado F2/</c:v>
                </c:pt>
              </c:strCache>
            </c:strRef>
          </c:tx>
          <c:spPr>
            <a:ln>
              <a:solidFill>
                <a:schemeClr val="bg1"/>
              </a:solidFill>
            </a:ln>
          </c:spPr>
          <c:marker>
            <c:symbol val="none"/>
          </c:marker>
          <c:dLbls>
            <c:dLbl>
              <c:idx val="0"/>
              <c:layout>
                <c:manualLayout>
                  <c:x val="-3.4361316229403652E-2"/>
                  <c:y val="-1.65240228571689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1BA9-4631-9924-E8D9C049D3B4}"/>
                </c:ext>
              </c:extLst>
            </c:dLbl>
            <c:dLbl>
              <c:idx val="1"/>
              <c:layout>
                <c:manualLayout>
                  <c:x val="-2.8106071675154182E-2"/>
                  <c:y val="-1.48773517535804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1BA9-4631-9924-E8D9C049D3B4}"/>
                </c:ext>
              </c:extLst>
            </c:dLbl>
            <c:dLbl>
              <c:idx val="2"/>
              <c:layout>
                <c:manualLayout>
                  <c:x val="-2.8107032832051147E-2"/>
                  <c:y val="-2.72748429500095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1BA9-4631-9924-E8D9C049D3B4}"/>
                </c:ext>
              </c:extLst>
            </c:dLbl>
            <c:dLbl>
              <c:idx val="3"/>
              <c:layout>
                <c:manualLayout>
                  <c:x val="-2.9663205221806092E-2"/>
                  <c:y val="-1.73569134795905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1BA9-4631-9924-E8D9C049D3B4}"/>
                </c:ext>
              </c:extLst>
            </c:dLbl>
            <c:dLbl>
              <c:idx val="4"/>
              <c:layout>
                <c:manualLayout>
                  <c:x val="-2.6525984251968504E-2"/>
                  <c:y val="1.41138899753464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1BA9-4631-9924-E8D9C049D3B4}"/>
                </c:ext>
              </c:extLst>
            </c:dLbl>
            <c:dLbl>
              <c:idx val="5"/>
              <c:layout>
                <c:manualLayout>
                  <c:x val="-2.497453302320763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1BA9-4631-9924-E8D9C049D3B4}"/>
                </c:ext>
              </c:extLst>
            </c:dLbl>
            <c:dLbl>
              <c:idx val="6"/>
              <c:layout>
                <c:manualLayout>
                  <c:x val="-2.4979541239415502E-2"/>
                  <c:y val="-1.48771870636415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1BA9-4631-9924-E8D9C049D3B4}"/>
                </c:ext>
              </c:extLst>
            </c:dLbl>
            <c:dLbl>
              <c:idx val="7"/>
              <c:layout>
                <c:manualLayout>
                  <c:x val="-2.1857098584488612E-2"/>
                  <c:y val="-1.23978511250433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1BA9-4631-9924-E8D9C049D3B4}"/>
                </c:ext>
              </c:extLst>
            </c:dLbl>
            <c:dLbl>
              <c:idx val="8"/>
              <c:layout>
                <c:manualLayout>
                  <c:x val="-2.8101983894342437E-2"/>
                  <c:y val="-3.22339053045571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1BA9-4631-9924-E8D9C049D3B4}"/>
                </c:ext>
              </c:extLst>
            </c:dLbl>
            <c:dLbl>
              <c:idx val="9"/>
              <c:layout>
                <c:manualLayout>
                  <c:x val="-2.9663205221806092E-2"/>
                  <c:y val="-1.73567182409153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1BA9-4631-9924-E8D9C049D3B4}"/>
                </c:ext>
              </c:extLst>
            </c:dLbl>
            <c:dLbl>
              <c:idx val="10"/>
              <c:layout>
                <c:manualLayout>
                  <c:x val="-2.6540762566879476E-2"/>
                  <c:y val="-1.4877187063641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1BA9-4631-9924-E8D9C049D3B4}"/>
                </c:ext>
              </c:extLst>
            </c:dLbl>
            <c:dLbl>
              <c:idx val="11"/>
              <c:layout>
                <c:manualLayout>
                  <c:x val="-2.497954123941545E-2"/>
                  <c:y val="-1.48771870636415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1BA9-4631-9924-E8D9C049D3B4}"/>
                </c:ext>
              </c:extLst>
            </c:dLbl>
            <c:dLbl>
              <c:idx val="12"/>
              <c:layout>
                <c:manualLayout>
                  <c:x val="-2.497453302320763E-2"/>
                  <c:y val="-2.72748429500095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1BA9-4631-9924-E8D9C049D3B4}"/>
                </c:ext>
              </c:extLst>
            </c:dLbl>
            <c:dLbl>
              <c:idx val="13"/>
              <c:layout>
                <c:manualLayout>
                  <c:x val="-2.6540782927629413E-2"/>
                  <c:y val="-1.2397655886367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1BA9-4631-9924-E8D9C049D3B4}"/>
                </c:ext>
              </c:extLst>
            </c:dLbl>
            <c:dLbl>
              <c:idx val="14"/>
              <c:layout>
                <c:manualLayout>
                  <c:x val="-2.654076256687956E-2"/>
                  <c:y val="-1.73567182409153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1BA9-4631-9924-E8D9C049D3B4}"/>
                </c:ext>
              </c:extLst>
            </c:dLbl>
            <c:dLbl>
              <c:idx val="15"/>
              <c:layout>
                <c:manualLayout>
                  <c:x val="-2.4977489578508576E-2"/>
                  <c:y val="-1.5085344323539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1BA9-4631-9924-E8D9C049D3B4}"/>
                </c:ext>
              </c:extLst>
            </c:dLbl>
            <c:dLbl>
              <c:idx val="16"/>
              <c:layout>
                <c:manualLayout>
                  <c:x val="-2.6555627605372882E-2"/>
                  <c:y val="-1.0057085989935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1BA9-4631-9924-E8D9C049D3B4}"/>
                </c:ext>
              </c:extLst>
            </c:dLbl>
            <c:dLbl>
              <c:idx val="17"/>
              <c:layout>
                <c:manualLayout>
                  <c:x val="-2.9660398332561372E-2"/>
                  <c:y val="-2.94076064173300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1BA9-4631-9924-E8D9C049D3B4}"/>
                </c:ext>
              </c:extLst>
            </c:dLbl>
            <c:dLbl>
              <c:idx val="18"/>
              <c:layout>
                <c:manualLayout>
                  <c:x val="-3.2800120828621868E-2"/>
                  <c:y val="-1.50160767249672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1BA9-4631-9924-E8D9C049D3B4}"/>
                </c:ext>
              </c:extLst>
            </c:dLbl>
            <c:dLbl>
              <c:idx val="19"/>
              <c:layout>
                <c:manualLayout>
                  <c:x val="-3.1234740247391011E-2"/>
                  <c:y val="-1.7356752233974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1BA9-4631-9924-E8D9C049D3B4}"/>
                </c:ext>
              </c:extLst>
            </c:dLbl>
            <c:dLbl>
              <c:idx val="20"/>
              <c:layout>
                <c:manualLayout>
                  <c:x val="-2.9669359666160491E-2"/>
                  <c:y val="-1.72872948611602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1BA9-4631-9924-E8D9C049D3B4}"/>
                </c:ext>
              </c:extLst>
            </c:dLbl>
            <c:dLbl>
              <c:idx val="21"/>
              <c:layout>
                <c:manualLayout>
                  <c:x val="-2.6542783684147881E-2"/>
                  <c:y val="-1.7356752233974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1BA9-4631-9924-E8D9C049D3B4}"/>
                </c:ext>
              </c:extLst>
            </c:dLbl>
            <c:dLbl>
              <c:idx val="22"/>
              <c:layout>
                <c:manualLayout>
                  <c:x val="-2.6533136668253791E-2"/>
                  <c:y val="-1.57100752527951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1BA9-4631-9924-E8D9C049D3B4}"/>
                </c:ext>
              </c:extLst>
            </c:dLbl>
            <c:dLbl>
              <c:idx val="23"/>
              <c:layout>
                <c:manualLayout>
                  <c:x val="-2.654076256687956E-2"/>
                  <c:y val="-1.73567182409153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1BA9-4631-9924-E8D9C049D3B4}"/>
                </c:ext>
              </c:extLst>
            </c:dLbl>
            <c:dLbl>
              <c:idx val="24"/>
              <c:layout>
                <c:manualLayout>
                  <c:x val="-2.3418272586680233E-2"/>
                  <c:y val="-9.91812470909437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1BA9-4631-9924-E8D9C049D3B4}"/>
                </c:ext>
              </c:extLst>
            </c:dLbl>
            <c:dLbl>
              <c:idx val="25"/>
              <c:layout>
                <c:manualLayout>
                  <c:x val="-2.6555212159032355E-2"/>
                  <c:y val="-1.44607429690648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1BA9-4631-9924-E8D9C049D3B4}"/>
                </c:ext>
              </c:extLst>
            </c:dLbl>
            <c:dLbl>
              <c:idx val="26"/>
              <c:layout>
                <c:manualLayout>
                  <c:x val="-2.4975142813030905E-2"/>
                  <c:y val="-1.7148569889773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1BA9-4631-9924-E8D9C049D3B4}"/>
                </c:ext>
              </c:extLst>
            </c:dLbl>
            <c:dLbl>
              <c:idx val="27"/>
              <c:layout>
                <c:manualLayout>
                  <c:x val="-2.1861518843096193E-2"/>
                  <c:y val="-2.4309557948400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1BA9-4631-9924-E8D9C049D3B4}"/>
                </c:ext>
              </c:extLst>
            </c:dLbl>
            <c:dLbl>
              <c:idx val="28"/>
              <c:layout>
                <c:manualLayout>
                  <c:x val="-2.6576007410838411E-2"/>
                  <c:y val="-1.44609870651774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1BA9-4631-9924-E8D9C049D3B4}"/>
                </c:ext>
              </c:extLst>
            </c:dLbl>
            <c:dLbl>
              <c:idx val="29"/>
              <c:layout>
                <c:manualLayout>
                  <c:x val="-2.6555088832268193E-2"/>
                  <c:y val="-2.66502744274821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1BA9-4631-9924-E8D9C049D3B4}"/>
                </c:ext>
              </c:extLst>
            </c:dLbl>
            <c:dLbl>
              <c:idx val="30"/>
              <c:layout>
                <c:manualLayout>
                  <c:x val="-2.6101739647334681E-2"/>
                  <c:y val="-1.9073061436144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1BA9-4631-9924-E8D9C049D3B4}"/>
                </c:ext>
              </c:extLst>
            </c:dLbl>
            <c:dLbl>
              <c:idx val="31"/>
              <c:layout>
                <c:manualLayout>
                  <c:x val="-2.3474386264358327E-2"/>
                  <c:y val="-2.13442729467919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1BA9-4631-9924-E8D9C049D3B4}"/>
                </c:ext>
              </c:extLst>
            </c:dLbl>
            <c:dLbl>
              <c:idx val="32"/>
              <c:layout>
                <c:manualLayout>
                  <c:x val="-2.5012607856100592E-2"/>
                  <c:y val="-1.44609870651774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1BA9-4631-9924-E8D9C049D3B4}"/>
                </c:ext>
              </c:extLst>
            </c:dLbl>
            <c:dLbl>
              <c:idx val="33"/>
              <c:layout>
                <c:manualLayout>
                  <c:x val="-1.8744681533296993E-2"/>
                  <c:y val="-2.14830876449843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1BA9-4631-9924-E8D9C049D3B4}"/>
                </c:ext>
              </c:extLst>
            </c:dLbl>
            <c:dLbl>
              <c:idx val="34"/>
              <c:layout>
                <c:manualLayout>
                  <c:x val="-9.3472904122278867E-3"/>
                  <c:y val="7.16113104689528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BA9-4631-9924-E8D9C049D3B4}"/>
                </c:ext>
              </c:extLst>
            </c:dLbl>
            <c:dLbl>
              <c:idx val="35"/>
              <c:layout>
                <c:manualLayout>
                  <c:x val="-3.1313756368689209E-2"/>
                  <c:y val="-1.928106305457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1BA9-4631-9924-E8D9C049D3B4}"/>
                </c:ext>
              </c:extLst>
            </c:dLbl>
            <c:dLbl>
              <c:idx val="36"/>
              <c:layout>
                <c:manualLayout>
                  <c:x val="-1.0980392156862745E-2"/>
                  <c:y val="-2.1691195936402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1BA9-4631-9924-E8D9C049D3B4}"/>
                </c:ext>
              </c:extLst>
            </c:dLbl>
            <c:spPr>
              <a:noFill/>
              <a:ln>
                <a:noFill/>
              </a:ln>
              <a:effectLst/>
            </c:spPr>
            <c:txPr>
              <a:bodyPr/>
              <a:lstStyle/>
              <a:p>
                <a:pPr>
                  <a:defRPr sz="900">
                    <a:solidFill>
                      <a:schemeClr val="bg1"/>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'cuadro Índice sector 31-33'!$E$8:$E$41</c:f>
              <c:numCache>
                <c:formatCode>0.0</c:formatCode>
                <c:ptCount val="34"/>
                <c:pt idx="0">
                  <c:v>107.344049058569</c:v>
                </c:pt>
                <c:pt idx="1">
                  <c:v>109.50378624897</c:v>
                </c:pt>
                <c:pt idx="2">
                  <c:v>101.332504054951</c:v>
                </c:pt>
                <c:pt idx="3">
                  <c:v>100.164993417772</c:v>
                </c:pt>
                <c:pt idx="4">
                  <c:v>87.357942647645004</c:v>
                </c:pt>
                <c:pt idx="5">
                  <c:v>92.861525990428007</c:v>
                </c:pt>
                <c:pt idx="6">
                  <c:v>96.523307029425993</c:v>
                </c:pt>
                <c:pt idx="7">
                  <c:v>92.007794693335995</c:v>
                </c:pt>
                <c:pt idx="8">
                  <c:v>93.851342335241995</c:v>
                </c:pt>
                <c:pt idx="9">
                  <c:v>92.568588888240001</c:v>
                </c:pt>
                <c:pt idx="10">
                  <c:v>94.402326205891995</c:v>
                </c:pt>
                <c:pt idx="11">
                  <c:v>92.200118589379997</c:v>
                </c:pt>
                <c:pt idx="12">
                  <c:v>92.343642046181003</c:v>
                </c:pt>
                <c:pt idx="13">
                  <c:v>91.567857858566995</c:v>
                </c:pt>
                <c:pt idx="14">
                  <c:v>93.072291599045997</c:v>
                </c:pt>
                <c:pt idx="15">
                  <c:v>90.446424711213993</c:v>
                </c:pt>
                <c:pt idx="16">
                  <c:v>92.587040139867</c:v>
                </c:pt>
                <c:pt idx="17">
                  <c:v>91.376809387677</c:v>
                </c:pt>
                <c:pt idx="18">
                  <c:v>89.237497094583006</c:v>
                </c:pt>
                <c:pt idx="19">
                  <c:v>88.419050467743006</c:v>
                </c:pt>
                <c:pt idx="20">
                  <c:v>91.614517759671998</c:v>
                </c:pt>
                <c:pt idx="21">
                  <c:v>91.564574580024001</c:v>
                </c:pt>
                <c:pt idx="22">
                  <c:v>88.211652823338</c:v>
                </c:pt>
                <c:pt idx="23">
                  <c:v>92.315403343260996</c:v>
                </c:pt>
                <c:pt idx="24">
                  <c:v>89.716936183507002</c:v>
                </c:pt>
                <c:pt idx="25">
                  <c:v>89.798810091798003</c:v>
                </c:pt>
                <c:pt idx="26">
                  <c:v>84.630552080542003</c:v>
                </c:pt>
                <c:pt idx="27">
                  <c:v>87.842783359932994</c:v>
                </c:pt>
                <c:pt idx="28">
                  <c:v>93.164128819937005</c:v>
                </c:pt>
                <c:pt idx="29">
                  <c:v>89.509715679099003</c:v>
                </c:pt>
                <c:pt idx="30">
                  <c:v>87.468200115632001</c:v>
                </c:pt>
                <c:pt idx="31">
                  <c:v>86.390655184601997</c:v>
                </c:pt>
                <c:pt idx="32">
                  <c:v>83.632900669169004</c:v>
                </c:pt>
                <c:pt idx="33">
                  <c:v>84.010971131828001</c:v>
                </c:pt>
              </c:numCache>
            </c:numRef>
          </c:val>
          <c:smooth val="0"/>
          <c:extLst>
            <c:ext xmlns:c16="http://schemas.microsoft.com/office/drawing/2014/chart" uri="{C3380CC4-5D6E-409C-BE32-E72D297353CC}">
              <c16:uniqueId val="{00000049-1BA9-4631-9924-E8D9C049D3B4}"/>
            </c:ext>
          </c:extLst>
        </c:ser>
        <c:dLbls>
          <c:showLegendKey val="0"/>
          <c:showVal val="1"/>
          <c:showCatName val="0"/>
          <c:showSerName val="0"/>
          <c:showPercent val="0"/>
          <c:showBubbleSize val="0"/>
        </c:dLbls>
        <c:marker val="1"/>
        <c:smooth val="0"/>
        <c:axId val="119576832"/>
        <c:axId val="119672832"/>
      </c:lineChart>
      <c:catAx>
        <c:axId val="11957683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119672832"/>
        <c:crosses val="autoZero"/>
        <c:auto val="1"/>
        <c:lblAlgn val="ctr"/>
        <c:lblOffset val="100"/>
        <c:noMultiLvlLbl val="0"/>
      </c:catAx>
      <c:valAx>
        <c:axId val="11967283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119576832"/>
        <c:crosses val="autoZero"/>
        <c:crossBetween val="between"/>
      </c:valAx>
      <c:spPr>
        <a:noFill/>
        <a:ln>
          <a:noFill/>
        </a:ln>
        <a:effectLst/>
      </c:spPr>
    </c:plotArea>
    <c:legend>
      <c:legendPos val="b"/>
      <c:layout>
        <c:manualLayout>
          <c:xMode val="edge"/>
          <c:yMode val="edge"/>
          <c:x val="0.28886200401420697"/>
          <c:y val="0.79007514870234719"/>
          <c:w val="0.45040927970288586"/>
          <c:h val="4.4837147516095494E-2"/>
        </c:manualLayout>
      </c:layout>
      <c:overlay val="0"/>
      <c:txPr>
        <a:bodyPr/>
        <a:lstStyle/>
        <a:p>
          <a:pPr>
            <a:defRPr>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18435</xdr:colOff>
      <xdr:row>2</xdr:row>
      <xdr:rowOff>59197</xdr:rowOff>
    </xdr:from>
    <xdr:to>
      <xdr:col>9</xdr:col>
      <xdr:colOff>1428750</xdr:colOff>
      <xdr:row>34</xdr:row>
      <xdr:rowOff>19197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0.00094</cdr:x>
      <cdr:y>0.84778</cdr:y>
    </cdr:from>
    <cdr:to>
      <cdr:x>0.97138</cdr:x>
      <cdr:y>0.99417</cdr:y>
    </cdr:to>
    <cdr:sp macro="" textlink="">
      <cdr:nvSpPr>
        <cdr:cNvPr id="3" name="1 CuadroTexto"/>
        <cdr:cNvSpPr txBox="1"/>
      </cdr:nvSpPr>
      <cdr:spPr>
        <a:xfrm xmlns:a="http://schemas.openxmlformats.org/drawingml/2006/main">
          <a:off x="7622" y="4342275"/>
          <a:ext cx="7868852" cy="749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2015/01.</a:t>
          </a:r>
        </a:p>
        <a:p xmlns:a="http://schemas.openxmlformats.org/drawingml/2006/main">
          <a:pPr eaLnBrk="1" fontAlgn="auto" latinLnBrk="0" hangingPunct="1"/>
          <a:r>
            <a:rPr lang="es-MX" sz="1000">
              <a:solidFill>
                <a:schemeClr val="bg1"/>
              </a:solidFill>
              <a:latin typeface="+mn-lt"/>
              <a:ea typeface="+mn-ea"/>
              <a:cs typeface="+mn-cs"/>
            </a:rPr>
            <a:t>Fuente: F1/ INEGI. Sistema de Cuentas Nacionales de México.</a:t>
          </a:r>
        </a:p>
        <a:p xmlns:a="http://schemas.openxmlformats.org/drawingml/2006/main">
          <a:pPr eaLnBrk="1" fontAlgn="auto" latinLnBrk="0" hangingPunct="1"/>
          <a:r>
            <a:rPr lang="es-MX" sz="1000">
              <a:solidFill>
                <a:schemeClr val="bg1"/>
              </a:solidFill>
              <a:latin typeface="+mn-lt"/>
              <a:ea typeface="+mn-ea"/>
              <a:cs typeface="+mn-cs"/>
            </a:rPr>
            <a:t>               F2/ INEGI. Series calculadas por métodos econométricos a partir de las cifras generadas por el Sistema de Cuentas Nacionales de México. </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http://www.inegi.org.mx/sistemas/bie/?idserPadre=10000340021000700050 </a:t>
          </a:r>
          <a:r>
            <a:rPr lang="es-MX" sz="1000" baseline="0">
              <a:solidFill>
                <a:schemeClr val="bg1"/>
              </a:solidFill>
              <a:latin typeface="+mn-lt"/>
              <a:ea typeface="+mn-ea"/>
              <a:cs typeface="+mn-cs"/>
            </a:rPr>
            <a:t>(14 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15</v>
      </c>
    </row>
    <row r="2" spans="10:10" x14ac:dyDescent="0.2">
      <c r="J2" s="15" t="s">
        <v>22</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Índice sector 31-33'!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7"/>
  <sheetViews>
    <sheetView showGridLines="0" showRowColHeaders="0" zoomScale="90" zoomScaleNormal="90" workbookViewId="0">
      <selection activeCell="E1" sqref="E1"/>
    </sheetView>
  </sheetViews>
  <sheetFormatPr baseColWidth="10" defaultColWidth="0" defaultRowHeight="0" customHeight="1" zeroHeight="1" x14ac:dyDescent="0.2"/>
  <cols>
    <col min="1" max="1" width="8" style="1" customWidth="1"/>
    <col min="2" max="3" width="25.75" style="1" customWidth="1"/>
    <col min="4" max="5" width="30.75" style="1" customWidth="1"/>
    <col min="6" max="9" width="8" style="1" hidden="1" customWidth="1"/>
    <col min="10" max="22" width="11" style="1" hidden="1" customWidth="1"/>
    <col min="23" max="16384" width="8" style="1" hidden="1"/>
  </cols>
  <sheetData>
    <row r="1" spans="2:5" ht="20.100000000000001" customHeight="1" x14ac:dyDescent="0.2">
      <c r="E1" s="12" t="s">
        <v>12</v>
      </c>
    </row>
    <row r="2" spans="2:5" ht="15" customHeight="1" x14ac:dyDescent="0.2">
      <c r="E2" s="3"/>
    </row>
    <row r="3" spans="2:5" ht="16.899999999999999" customHeight="1" x14ac:dyDescent="0.2">
      <c r="B3" s="22" t="s">
        <v>16</v>
      </c>
      <c r="C3" s="22"/>
      <c r="D3" s="22"/>
      <c r="E3" s="11"/>
    </row>
    <row r="4" spans="2:5" ht="16.899999999999999" customHeight="1" x14ac:dyDescent="0.25">
      <c r="B4" s="4" t="s">
        <v>29</v>
      </c>
      <c r="C4" s="5"/>
      <c r="D4" s="5"/>
      <c r="E4" s="5"/>
    </row>
    <row r="5" spans="2:5" ht="16.899999999999999" customHeight="1" x14ac:dyDescent="0.25">
      <c r="B5" s="21" t="s">
        <v>27</v>
      </c>
      <c r="C5" s="21"/>
      <c r="D5" s="5"/>
      <c r="E5" s="5"/>
    </row>
    <row r="6" spans="2:5" ht="16.899999999999999" customHeight="1" x14ac:dyDescent="0.2">
      <c r="B6" s="5"/>
      <c r="C6" s="5"/>
      <c r="D6" s="5"/>
      <c r="E6" s="5"/>
    </row>
    <row r="7" spans="2:5" ht="19.899999999999999" customHeight="1" x14ac:dyDescent="0.2">
      <c r="B7" s="6" t="s">
        <v>13</v>
      </c>
      <c r="C7" s="6" t="s">
        <v>14</v>
      </c>
      <c r="D7" s="10" t="s">
        <v>17</v>
      </c>
      <c r="E7" s="10" t="s">
        <v>18</v>
      </c>
    </row>
    <row r="8" spans="2:5" ht="22.15" customHeight="1" x14ac:dyDescent="0.2">
      <c r="B8" s="24">
        <v>2015</v>
      </c>
      <c r="C8" s="7" t="s">
        <v>28</v>
      </c>
      <c r="D8" s="9">
        <v>109.175465191865</v>
      </c>
      <c r="E8" s="7">
        <v>107.344049058569</v>
      </c>
    </row>
    <row r="9" spans="2:5" ht="22.15" customHeight="1" x14ac:dyDescent="0.2">
      <c r="B9" s="25"/>
      <c r="C9" s="7" t="s">
        <v>1</v>
      </c>
      <c r="D9" s="9">
        <v>113.514701775132</v>
      </c>
      <c r="E9" s="7">
        <v>109.50378624897</v>
      </c>
    </row>
    <row r="10" spans="2:5" ht="22.15" customHeight="1" x14ac:dyDescent="0.2">
      <c r="B10" s="25"/>
      <c r="C10" s="7" t="s">
        <v>2</v>
      </c>
      <c r="D10" s="7">
        <v>113.490295651975</v>
      </c>
      <c r="E10" s="7">
        <v>101.332504054951</v>
      </c>
    </row>
    <row r="11" spans="2:5" ht="22.15" customHeight="1" x14ac:dyDescent="0.2">
      <c r="B11" s="25"/>
      <c r="C11" s="7" t="s">
        <v>3</v>
      </c>
      <c r="D11" s="7">
        <v>109.215064858498</v>
      </c>
      <c r="E11" s="7">
        <v>100.164993417772</v>
      </c>
    </row>
    <row r="12" spans="2:5" ht="22.15" customHeight="1" x14ac:dyDescent="0.2">
      <c r="B12" s="25"/>
      <c r="C12" s="7" t="s">
        <v>4</v>
      </c>
      <c r="D12" s="7">
        <v>96.036704953127</v>
      </c>
      <c r="E12" s="7">
        <v>87.357942647645004</v>
      </c>
    </row>
    <row r="13" spans="2:5" ht="22.15" customHeight="1" x14ac:dyDescent="0.2">
      <c r="B13" s="25"/>
      <c r="C13" s="7" t="s">
        <v>5</v>
      </c>
      <c r="D13" s="7">
        <v>91.255302791106004</v>
      </c>
      <c r="E13" s="7">
        <v>92.861525990428007</v>
      </c>
    </row>
    <row r="14" spans="2:5" ht="22.15" customHeight="1" x14ac:dyDescent="0.2">
      <c r="B14" s="25"/>
      <c r="C14" s="7" t="s">
        <v>6</v>
      </c>
      <c r="D14" s="7">
        <v>91.214705667576993</v>
      </c>
      <c r="E14" s="7">
        <v>96.523307029425993</v>
      </c>
    </row>
    <row r="15" spans="2:5" ht="22.15" customHeight="1" x14ac:dyDescent="0.2">
      <c r="B15" s="25"/>
      <c r="C15" s="7" t="s">
        <v>7</v>
      </c>
      <c r="D15" s="7">
        <v>86.905882007116006</v>
      </c>
      <c r="E15" s="7">
        <v>92.007794693335995</v>
      </c>
    </row>
    <row r="16" spans="2:5" ht="22.15" customHeight="1" x14ac:dyDescent="0.2">
      <c r="B16" s="25"/>
      <c r="C16" s="7" t="s">
        <v>8</v>
      </c>
      <c r="D16" s="7">
        <v>87.571485405689003</v>
      </c>
      <c r="E16" s="7">
        <v>93.851342335241995</v>
      </c>
    </row>
    <row r="17" spans="2:5" ht="22.15" customHeight="1" x14ac:dyDescent="0.2">
      <c r="B17" s="25"/>
      <c r="C17" s="7" t="s">
        <v>9</v>
      </c>
      <c r="D17" s="7">
        <v>87.396699511294997</v>
      </c>
      <c r="E17" s="7">
        <v>92.568588888240001</v>
      </c>
    </row>
    <row r="18" spans="2:5" ht="22.15" customHeight="1" x14ac:dyDescent="0.2">
      <c r="B18" s="25"/>
      <c r="C18" s="7" t="s">
        <v>10</v>
      </c>
      <c r="D18" s="7">
        <v>88.284132888027997</v>
      </c>
      <c r="E18" s="7">
        <v>94.402326205891995</v>
      </c>
    </row>
    <row r="19" spans="2:5" ht="22.15" customHeight="1" x14ac:dyDescent="0.2">
      <c r="B19" s="26"/>
      <c r="C19" s="7" t="s">
        <v>11</v>
      </c>
      <c r="D19" s="7">
        <v>87.439281136836996</v>
      </c>
      <c r="E19" s="7">
        <v>92.200118589379997</v>
      </c>
    </row>
    <row r="20" spans="2:5" ht="22.15" customHeight="1" x14ac:dyDescent="0.2">
      <c r="B20" s="24">
        <v>2016</v>
      </c>
      <c r="C20" s="7" t="s">
        <v>0</v>
      </c>
      <c r="D20" s="7">
        <v>91.752467061342998</v>
      </c>
      <c r="E20" s="7">
        <v>92.343642046181003</v>
      </c>
    </row>
    <row r="21" spans="2:5" ht="22.15" customHeight="1" x14ac:dyDescent="0.2">
      <c r="B21" s="25"/>
      <c r="C21" s="7" t="s">
        <v>1</v>
      </c>
      <c r="D21" s="7">
        <v>95.946985710445006</v>
      </c>
      <c r="E21" s="7">
        <v>91.567857858566995</v>
      </c>
    </row>
    <row r="22" spans="2:5" ht="22.15" customHeight="1" x14ac:dyDescent="0.2">
      <c r="B22" s="25"/>
      <c r="C22" s="7" t="s">
        <v>20</v>
      </c>
      <c r="D22" s="7">
        <v>102.89560454573601</v>
      </c>
      <c r="E22" s="7">
        <v>93.072291599045997</v>
      </c>
    </row>
    <row r="23" spans="2:5" ht="22.15" customHeight="1" x14ac:dyDescent="0.2">
      <c r="B23" s="25"/>
      <c r="C23" s="7" t="s">
        <v>3</v>
      </c>
      <c r="D23" s="7">
        <v>101.126112700032</v>
      </c>
      <c r="E23" s="7">
        <v>90.446424711213993</v>
      </c>
    </row>
    <row r="24" spans="2:5" ht="22.15" customHeight="1" x14ac:dyDescent="0.2">
      <c r="B24" s="25"/>
      <c r="C24" s="7" t="s">
        <v>4</v>
      </c>
      <c r="D24" s="7">
        <v>104.016858323707</v>
      </c>
      <c r="E24" s="7">
        <v>92.587040139867</v>
      </c>
    </row>
    <row r="25" spans="2:5" ht="22.15" customHeight="1" x14ac:dyDescent="0.2">
      <c r="B25" s="25"/>
      <c r="C25" s="7" t="s">
        <v>5</v>
      </c>
      <c r="D25" s="7">
        <v>90.112210381612996</v>
      </c>
      <c r="E25" s="7">
        <v>91.376809387677</v>
      </c>
    </row>
    <row r="26" spans="2:5" ht="22.15" customHeight="1" x14ac:dyDescent="0.2">
      <c r="B26" s="25"/>
      <c r="C26" s="7" t="s">
        <v>6</v>
      </c>
      <c r="D26" s="7">
        <v>81.353062238899</v>
      </c>
      <c r="E26" s="7">
        <v>89.237497094583006</v>
      </c>
    </row>
    <row r="27" spans="2:5" ht="22.15" customHeight="1" x14ac:dyDescent="0.2">
      <c r="B27" s="25"/>
      <c r="C27" s="7" t="s">
        <v>7</v>
      </c>
      <c r="D27" s="7">
        <v>85.131542953990007</v>
      </c>
      <c r="E27" s="7">
        <v>88.419050467743006</v>
      </c>
    </row>
    <row r="28" spans="2:5" ht="22.15" customHeight="1" x14ac:dyDescent="0.2">
      <c r="B28" s="25"/>
      <c r="C28" s="7" t="s">
        <v>8</v>
      </c>
      <c r="D28" s="7">
        <v>83.861856822079005</v>
      </c>
      <c r="E28" s="7">
        <v>91.614517759671998</v>
      </c>
    </row>
    <row r="29" spans="2:5" ht="22.15" customHeight="1" x14ac:dyDescent="0.2">
      <c r="B29" s="25"/>
      <c r="C29" s="7" t="s">
        <v>9</v>
      </c>
      <c r="D29" s="7">
        <v>85.048873778138997</v>
      </c>
      <c r="E29" s="7">
        <v>91.564574580024001</v>
      </c>
    </row>
    <row r="30" spans="2:5" ht="22.15" customHeight="1" x14ac:dyDescent="0.2">
      <c r="B30" s="25"/>
      <c r="C30" s="7" t="s">
        <v>10</v>
      </c>
      <c r="D30" s="7">
        <v>84.614907657187004</v>
      </c>
      <c r="E30" s="7">
        <v>88.211652823338</v>
      </c>
    </row>
    <row r="31" spans="2:5" ht="22.15" customHeight="1" x14ac:dyDescent="0.2">
      <c r="B31" s="26"/>
      <c r="C31" s="7" t="s">
        <v>11</v>
      </c>
      <c r="D31" s="7">
        <v>86.823189506874002</v>
      </c>
      <c r="E31" s="7">
        <v>92.315403343260996</v>
      </c>
    </row>
    <row r="32" spans="2:5" ht="22.15" customHeight="1" x14ac:dyDescent="0.2">
      <c r="B32" s="27">
        <v>2017</v>
      </c>
      <c r="C32" s="7" t="s">
        <v>0</v>
      </c>
      <c r="D32" s="7">
        <v>90.967099311218007</v>
      </c>
      <c r="E32" s="7">
        <v>89.716936183507002</v>
      </c>
    </row>
    <row r="33" spans="2:5" ht="22.15" customHeight="1" x14ac:dyDescent="0.2">
      <c r="B33" s="28"/>
      <c r="C33" s="7" t="s">
        <v>1</v>
      </c>
      <c r="D33" s="7">
        <v>93.537708046695997</v>
      </c>
      <c r="E33" s="7">
        <v>89.798810091798003</v>
      </c>
    </row>
    <row r="34" spans="2:5" ht="22.15" customHeight="1" x14ac:dyDescent="0.2">
      <c r="B34" s="28"/>
      <c r="C34" s="7" t="s">
        <v>20</v>
      </c>
      <c r="D34" s="7">
        <v>96.800322724482001</v>
      </c>
      <c r="E34" s="7">
        <v>84.630552080542003</v>
      </c>
    </row>
    <row r="35" spans="2:5" ht="22.15" customHeight="1" x14ac:dyDescent="0.2">
      <c r="B35" s="28"/>
      <c r="C35" s="7" t="s">
        <v>3</v>
      </c>
      <c r="D35" s="7">
        <v>92.372159863421999</v>
      </c>
      <c r="E35" s="7">
        <v>87.842783359932994</v>
      </c>
    </row>
    <row r="36" spans="2:5" ht="22.15" customHeight="1" x14ac:dyDescent="0.2">
      <c r="B36" s="28"/>
      <c r="C36" s="7" t="s">
        <v>4</v>
      </c>
      <c r="D36" s="7">
        <v>108.24177638574</v>
      </c>
      <c r="E36" s="7">
        <v>93.164128819937005</v>
      </c>
    </row>
    <row r="37" spans="2:5" ht="22.15" customHeight="1" x14ac:dyDescent="0.2">
      <c r="B37" s="28"/>
      <c r="C37" s="7" t="s">
        <v>5</v>
      </c>
      <c r="D37" s="7">
        <v>86.940467248025001</v>
      </c>
      <c r="E37" s="7">
        <v>89.509715679099003</v>
      </c>
    </row>
    <row r="38" spans="2:5" ht="22.15" customHeight="1" x14ac:dyDescent="0.2">
      <c r="B38" s="28"/>
      <c r="C38" s="7" t="s">
        <v>6</v>
      </c>
      <c r="D38" s="7">
        <v>81.031760283832995</v>
      </c>
      <c r="E38" s="7">
        <v>87.468200115632001</v>
      </c>
    </row>
    <row r="39" spans="2:5" ht="22.15" customHeight="1" x14ac:dyDescent="0.2">
      <c r="B39" s="28"/>
      <c r="C39" s="7" t="s">
        <v>7</v>
      </c>
      <c r="D39" s="7">
        <v>82.429245319936996</v>
      </c>
      <c r="E39" s="7">
        <v>86.390655184601997</v>
      </c>
    </row>
    <row r="40" spans="2:5" ht="22.15" customHeight="1" x14ac:dyDescent="0.2">
      <c r="B40" s="28"/>
      <c r="C40" s="7" t="s">
        <v>8</v>
      </c>
      <c r="D40" s="7">
        <v>76.100855755983005</v>
      </c>
      <c r="E40" s="7">
        <v>83.632900669169004</v>
      </c>
    </row>
    <row r="41" spans="2:5" ht="22.15" customHeight="1" x14ac:dyDescent="0.2">
      <c r="B41" s="29"/>
      <c r="C41" s="7" t="s">
        <v>9</v>
      </c>
      <c r="D41" s="7">
        <v>77.940745463987</v>
      </c>
      <c r="E41" s="7">
        <v>84.010971131828001</v>
      </c>
    </row>
    <row r="42" spans="2:5" ht="18" customHeight="1" x14ac:dyDescent="0.2">
      <c r="B42" s="13"/>
      <c r="C42" s="8"/>
      <c r="D42" s="8"/>
      <c r="E42" s="8"/>
    </row>
    <row r="43" spans="2:5" ht="15" customHeight="1" x14ac:dyDescent="0.2">
      <c r="B43" s="23" t="s">
        <v>30</v>
      </c>
      <c r="C43" s="23"/>
      <c r="D43" s="23"/>
      <c r="E43" s="14"/>
    </row>
    <row r="44" spans="2:5" ht="15" customHeight="1" x14ac:dyDescent="0.2">
      <c r="B44" s="23" t="s">
        <v>19</v>
      </c>
      <c r="C44" s="23"/>
      <c r="D44" s="23"/>
      <c r="E44" s="23"/>
    </row>
    <row r="45" spans="2:5" ht="15" customHeight="1" x14ac:dyDescent="0.2">
      <c r="B45" s="23" t="s">
        <v>26</v>
      </c>
      <c r="C45" s="23"/>
      <c r="D45" s="23"/>
      <c r="E45" s="23"/>
    </row>
    <row r="46" spans="2:5" ht="15" customHeight="1" x14ac:dyDescent="0.2">
      <c r="B46" s="23" t="s">
        <v>33</v>
      </c>
      <c r="C46" s="23"/>
      <c r="D46" s="23"/>
      <c r="E46" s="23"/>
    </row>
    <row r="47" spans="2:5" ht="15" customHeight="1" x14ac:dyDescent="0.2"/>
    <row r="48" spans="2:5"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row r="227" ht="0" hidden="1" customHeight="1" x14ac:dyDescent="0.2"/>
  </sheetData>
  <mergeCells count="9">
    <mergeCell ref="B5:C5"/>
    <mergeCell ref="B3:D3"/>
    <mergeCell ref="B46:E46"/>
    <mergeCell ref="B45:E45"/>
    <mergeCell ref="B44:E44"/>
    <mergeCell ref="B8:B19"/>
    <mergeCell ref="B43:D43"/>
    <mergeCell ref="B20:B31"/>
    <mergeCell ref="B32:B41"/>
  </mergeCells>
  <hyperlinks>
    <hyperlink ref="E1" location="'gráfica Índice sector 31-33'!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9" customWidth="1"/>
    <col min="3" max="3" width="0" hidden="1" customWidth="1"/>
    <col min="4" max="16384" width="11" hidden="1"/>
  </cols>
  <sheetData>
    <row r="1" spans="2:2" x14ac:dyDescent="0.2">
      <c r="B1"/>
    </row>
    <row r="2" spans="2:2" x14ac:dyDescent="0.2">
      <c r="B2" s="2" t="s">
        <v>12</v>
      </c>
    </row>
    <row r="3" spans="2:2" ht="15.75" x14ac:dyDescent="0.25">
      <c r="B3" s="16" t="s">
        <v>21</v>
      </c>
    </row>
    <row r="4" spans="2:2" ht="38.25" x14ac:dyDescent="0.2">
      <c r="B4" s="17" t="s">
        <v>24</v>
      </c>
    </row>
    <row r="5" spans="2:2" x14ac:dyDescent="0.2">
      <c r="B5" s="18"/>
    </row>
    <row r="6" spans="2:2" ht="51" x14ac:dyDescent="0.2">
      <c r="B6" s="17" t="s">
        <v>25</v>
      </c>
    </row>
    <row r="7" spans="2:2" x14ac:dyDescent="0.2">
      <c r="B7" s="17"/>
    </row>
    <row r="8" spans="2:2" ht="51" x14ac:dyDescent="0.2">
      <c r="B8" s="17" t="s">
        <v>31</v>
      </c>
    </row>
    <row r="9" spans="2:2" x14ac:dyDescent="0.2">
      <c r="B9" s="17"/>
    </row>
    <row r="10" spans="2:2" x14ac:dyDescent="0.2">
      <c r="B10" t="s">
        <v>23</v>
      </c>
    </row>
    <row r="11" spans="2:2" x14ac:dyDescent="0.2">
      <c r="B11" s="20" t="s">
        <v>32</v>
      </c>
    </row>
    <row r="12" spans="2:2" ht="14.25" hidden="1" customHeight="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row r="19" ht="14.25" hidden="1" customHeight="1" x14ac:dyDescent="0.2"/>
    <row r="20" ht="14.25" hidden="1" customHeight="1" x14ac:dyDescent="0.2"/>
    <row r="21" ht="14.25" customHeight="1" x14ac:dyDescent="0.2"/>
  </sheetData>
  <hyperlinks>
    <hyperlink ref="B2" location="'gráfica Índice sector 31-33'!A1" display="Ver gráfica"/>
  </hyperlink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Índice sector 31-33</vt:lpstr>
      <vt:lpstr>cuadro Índice sector 31-33</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2018-02-14T20:42:56Z</dcterms:modified>
</cp:coreProperties>
</file>